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95" windowWidth="12120" windowHeight="8595" tabRatio="691" activeTab="5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AH5" i="189" l="1"/>
  <c r="AI5" i="189"/>
  <c r="AJ9" i="189"/>
  <c r="AJ7" i="189"/>
  <c r="AJ8" i="189"/>
  <c r="AJ6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I5" i="188" s="1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<sst xmlns="http://schemas.openxmlformats.org/spreadsheetml/2006/main" count="145" uniqueCount="46">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</sst>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42" ht="20.10000000000000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42" ht="18.75" customHeight="1" x14ac:dyDescent="0.2">
      <c r="A3" s="34" t="s">
        <v>11</v>
      </c>
      <c r="B3" s="36" t="s">
        <v>13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8" t="s">
        <v>2</v>
      </c>
      <c r="AK3" s="30" t="s">
        <v>3</v>
      </c>
      <c r="AL3" s="26" t="s">
        <v>9</v>
      </c>
    </row>
    <row r="4" spans="1:42" ht="93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0"/>
      <c r="AH4" s="42"/>
      <c r="AI4" s="25"/>
      <c r="AJ4" s="29"/>
      <c r="AK4" s="31"/>
      <c r="AL4" s="27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8" ht="20.10000000000000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8" ht="18.75" customHeight="1" x14ac:dyDescent="0.2">
      <c r="A3" s="34" t="s">
        <v>11</v>
      </c>
      <c r="B3" s="36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6" t="s">
        <v>9</v>
      </c>
      <c r="AK3" s="30" t="s">
        <v>3</v>
      </c>
      <c r="AL3" s="26" t="s">
        <v>9</v>
      </c>
    </row>
    <row r="4" spans="1:38" ht="93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0"/>
      <c r="AH4" s="42"/>
      <c r="AI4" s="25"/>
      <c r="AJ4" s="27"/>
      <c r="AK4" s="31"/>
      <c r="AL4" s="27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8" ht="20.10000000000000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8" ht="18.75" customHeight="1" x14ac:dyDescent="0.2">
      <c r="A3" s="34" t="s">
        <v>11</v>
      </c>
      <c r="B3" s="36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8" t="s">
        <v>2</v>
      </c>
      <c r="AK3" s="30" t="s">
        <v>3</v>
      </c>
      <c r="AL3" s="26" t="s">
        <v>9</v>
      </c>
    </row>
    <row r="4" spans="1:38" ht="93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0"/>
      <c r="AH4" s="42"/>
      <c r="AI4" s="25"/>
      <c r="AJ4" s="29"/>
      <c r="AK4" s="31"/>
      <c r="AL4" s="27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A3" zoomScale="90" zoomScaleNormal="90" workbookViewId="0">
      <selection activeCell="A23" sqref="A23:C28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8" ht="20.10000000000000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8" ht="18.75" customHeight="1" x14ac:dyDescent="0.2">
      <c r="A3" s="34" t="s">
        <v>11</v>
      </c>
      <c r="B3" s="36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8" t="s">
        <v>2</v>
      </c>
      <c r="AK3" s="30" t="s">
        <v>3</v>
      </c>
      <c r="AL3" s="26" t="s">
        <v>42</v>
      </c>
    </row>
    <row r="4" spans="1:38" ht="93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0"/>
      <c r="AH4" s="42"/>
      <c r="AI4" s="25"/>
      <c r="AJ4" s="29"/>
      <c r="AK4" s="31"/>
      <c r="AL4" s="27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L7" sqref="AL7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8" ht="20.10000000000000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8" ht="18.75" customHeight="1" x14ac:dyDescent="0.2">
      <c r="A3" s="34" t="s">
        <v>11</v>
      </c>
      <c r="B3" s="36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8" t="s">
        <v>2</v>
      </c>
      <c r="AK3" s="30" t="s">
        <v>3</v>
      </c>
      <c r="AL3" s="26" t="s">
        <v>42</v>
      </c>
    </row>
    <row r="4" spans="1:38" ht="93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0"/>
      <c r="AH4" s="42"/>
      <c r="AI4" s="25"/>
      <c r="AJ4" s="29"/>
      <c r="AK4" s="31"/>
      <c r="AL4" s="27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topLeftCell="S2" workbookViewId="0">
      <selection activeCell="AE22" sqref="AE22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1"/>
      <c r="AK1" s="1"/>
    </row>
    <row r="2" spans="1:37" ht="15.75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"/>
      <c r="AK2" s="1"/>
    </row>
    <row r="3" spans="1:37" ht="27.75" customHeight="1" x14ac:dyDescent="0.2">
      <c r="A3" s="34" t="s">
        <v>11</v>
      </c>
      <c r="B3" s="36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9" t="s">
        <v>10</v>
      </c>
      <c r="AH3" s="41" t="s">
        <v>0</v>
      </c>
      <c r="AI3" s="24" t="s">
        <v>1</v>
      </c>
      <c r="AJ3" s="26" t="s">
        <v>42</v>
      </c>
      <c r="AK3" s="1"/>
    </row>
    <row r="4" spans="1:37" ht="32.25" customHeight="1" x14ac:dyDescent="0.2">
      <c r="A4" s="3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40"/>
      <c r="AH4" s="42"/>
      <c r="AI4" s="25"/>
      <c r="AJ4" s="27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2017'!AG5+AG5+'ŞUBAT 2017'!AG5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9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43"/>
      <c r="H19" s="4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43"/>
      <c r="H20" s="4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43"/>
      <c r="H21" s="4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43"/>
      <c r="H22" s="4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43"/>
      <c r="H23" s="4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 t="s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6647D-4C96-4D6F-8572-CCA836DCF383}"/>
</file>

<file path=customXml/itemProps2.xml><?xml version="1.0" encoding="utf-8"?>
<ds:datastoreItem xmlns:ds="http://schemas.openxmlformats.org/officeDocument/2006/customXml" ds:itemID="{C11C0AD9-AEF0-4604-B5B3-D759573C0A49}"/>
</file>

<file path=customXml/itemProps3.xml><?xml version="1.0" encoding="utf-8"?>
<ds:datastoreItem xmlns:ds="http://schemas.openxmlformats.org/officeDocument/2006/customXml" ds:itemID="{BF759DEF-5248-45AC-A149-DFAF2AB11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EKİM 2016</vt:lpstr>
      <vt:lpstr>KASIM 2016</vt:lpstr>
      <vt:lpstr>ARALIK 2016</vt:lpstr>
      <vt:lpstr>OCAK 2017</vt:lpstr>
      <vt:lpstr>ŞUBAT 2017</vt:lpstr>
      <vt:lpstr>MART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2017-04-07T09:07:32Z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